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40" tabRatio="905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<sst xmlns="http://schemas.openxmlformats.org/spreadsheetml/2006/main" count="522" uniqueCount="311">
  <si>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</si>
  <si>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</si>
  <si>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</si>
  <si>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</si>
  <si>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</si>
  <si>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</si>
  <si>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</si>
  <si>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</si>
  <si>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</si>
  <si>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</si>
  <si>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</si>
  <si>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</si>
  <si>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</si>
  <si>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</si>
  <si>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</si>
  <si>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</si>
  <si>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</si>
  <si>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</si>
  <si>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</si>
  <si>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</si>
  <si>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</si>
  <si>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</si>
  <si>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</si>
  <si>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</si>
  <si>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</si>
  <si>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</si>
  <si>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</si>
  <si>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</si>
  <si>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</si>
  <si>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</si>
  <si>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</si>
  <si>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</si>
  <si>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</si>
  <si>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</si>
  <si>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</si>
  <si>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</si>
  <si>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</si>
  <si>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</si>
  <si>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</si>
  <si>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</si>
  <si>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</si>
  <si>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</si>
  <si>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</si>
  <si>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</si>
  <si>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</si>
  <si>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</si>
  <si>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</si>
  <si>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</si>
  <si>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</si>
  <si>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</si>
  <si>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</si>
  <si>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</si>
  <si>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</si>
  <si>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</si>
  <si>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</si>
  <si>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</si>
  <si>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</si>
  <si>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</si>
  <si>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</si>
  <si>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</si>
  <si>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</si>
  <si>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</si>
  <si>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</si>
  <si>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</si>
  <si>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</si>
  <si>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</si>
  <si>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</si>
  <si>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</si>
  <si>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</si>
  <si>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</si>
  <si>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</si>
  <si>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</si>
  <si>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</si>
  <si>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</si>
  <si>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</si>
  <si>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</si>
  <si>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</si>
  <si>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</si>
  <si>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</si>
  <si>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</si>
  <si>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</si>
  <si>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</si>
  <si>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</si>
  <si>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</si>
  <si>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</si>
  <si>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</si>
  <si>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</si>
  <si>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</si>
  <si>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</si>
  <si>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</si>
  <si>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</si>
  <si>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</si>
  <si>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</si>
  <si>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</si>
  <si>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</si>
  <si>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</si>
  <si>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</si>
  <si>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</si>
  <si>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</si>
  <si>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</si>
  <si>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</si>
  <si>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</si>
  <si>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</si>
  <si>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</si>
  <si>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</si>
  <si>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</si>
  <si>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</si>
  <si>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</si>
  <si>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</si>
  <si>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</si>
  <si>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</si>
  <si>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</si>
  <si>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</si>
  <si>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</si>
  <si>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</si>
  <si>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</si>
  <si>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</si>
  <si>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</si>
  <si>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</si>
  <si>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</si>
  <si>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</si>
  <si>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</si>
  <si>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</si>
  <si>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</si>
  <si>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</si>
  <si>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</si>
  <si>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</si>
  <si>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</si>
  <si>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</si>
  <si>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</si>
  <si>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</si>
  <si>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</si>
  <si>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</si>
  <si>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</si>
  <si>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</si>
  <si>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</si>
  <si>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</si>
  <si>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</si>
  <si>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</si>
  <si>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</si>
  <si>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</si>
  <si>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</si>
  <si>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</si>
  <si>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</si>
  <si>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</si>
  <si>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</si>
  <si>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</si>
  <si>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</si>
  <si>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</si>
  <si>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</si>
  <si>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</si>
  <si>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</si>
  <si>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</si>
  <si>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</si>
  <si>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</si>
  <si>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</si>
  <si>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</si>
  <si>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</si>
  <si>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</si>
  <si>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</si>
  <si>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</si>
  <si>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</si>
  <si>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</si>
  <si>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</si>
  <si>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</si>
  <si>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</si>
  <si>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</si>
  <si>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</si>
  <si>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</si>
  <si>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</si>
  <si>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</si>
  <si>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</si>
  <si>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</si>
  <si>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</si>
  <si>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</si>
  <si>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</si>
  <si>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</si>
  <si>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</si>
  <si>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</si>
  <si>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</si>
  <si>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</si>
  <si>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</si>
  <si>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</si>
  <si>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</si>
  <si>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</si>
  <si>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</si>
  <si>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</si>
  <si>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</si>
  <si>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</si>
  <si>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</si>
  <si>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</si>
  <si>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</si>
  <si>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</si>
  <si>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</si>
  <si>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</si>
  <si>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</si>
  <si>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</si>
  <si>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</si>
  <si>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</si>
  <si>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</si>
  <si>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</si>
  <si>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</si>
  <si>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</si>
  <si>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</si>
  <si>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</si>
  <si>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</si>
  <si>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</si>
  <si>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</si>
  <si>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</si>
  <si>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</si>
  <si>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</si>
  <si>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</si>
  <si>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</si>
  <si>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1.- Permisos</t>
  </si>
  <si>
    <t>Obligatorio</t>
  </si>
  <si>
    <t>Permiso de para podar y corte de arbol</t>
  </si>
  <si>
    <t>cualquier ciudadano que requieere el servicio o el tramite para dar solucion a los problemas de carácter ambiental</t>
  </si>
  <si>
    <t>solucionar algun problema de casa habitacion piso/paredes</t>
  </si>
  <si>
    <t xml:space="preserve">presencial </t>
  </si>
  <si>
    <t>1.- Oficio de solicitud 2.- copia de credencial 3.-  constancia de propiedad 4.- comprobante de pago expedida por tesoreria municipal</t>
  </si>
  <si>
    <t>constancia para corte o poda de un rabol</t>
  </si>
  <si>
    <t>http://www.pungarabato.gob.mx/archivos/GACETA_MUNICIPAL_003_ecologia.pdf</t>
  </si>
  <si>
    <t>uno a dos dias</t>
  </si>
  <si>
    <t>uno o dos dias</t>
  </si>
  <si>
    <r>
      <rPr>
        <b/>
        <sz val="9"/>
        <color indexed="8"/>
        <rFont val="Calibri"/>
        <family val="2"/>
      </rPr>
      <t xml:space="preserve"> ** LEY DE INGRESOS</t>
    </r>
    <r>
      <rPr>
        <sz val="9"/>
        <color indexed="8"/>
        <rFont val="Calibri"/>
        <family val="2"/>
      </rPr>
      <t xml:space="preserve"> ART. 12  INCISO b)  C)$10.00 POR CENTIMETRO CUBICO</t>
    </r>
  </si>
  <si>
    <r>
      <rPr>
        <b/>
        <sz val="9"/>
        <color indexed="8"/>
        <rFont val="Calibri"/>
        <family val="2"/>
      </rPr>
      <t xml:space="preserve"> ** LEY DE INGRESOS</t>
    </r>
    <r>
      <rPr>
        <sz val="9"/>
        <color indexed="8"/>
        <rFont val="Calibri"/>
        <family val="2"/>
      </rPr>
      <t xml:space="preserve"> ART. 12  INCISO b) $50.00, INCISO  C)$10.00 POR CENTIMETRO CUBICO, ART. 83 FRACCION III a) HASTA 4,478.00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*REGLAMENTO INTERNO </t>
    </r>
    <r>
      <rPr>
        <sz val="9"/>
        <color indexed="8"/>
        <rFont val="Calibri"/>
        <family val="2"/>
      </rPr>
      <t xml:space="preserve"> ART. 126 FRACCION II INCISO a) FRACCION III INCISO a) </t>
    </r>
  </si>
  <si>
    <t>el ciudadano cuenta con todo el derecho de solicitar cualquier tipo de tramite que la direccion le pueda proporcionar</t>
  </si>
  <si>
    <t>https://www.facebook.com/Direcci%C3%B3n-Del-Medio-Ambiente-Y-Recursos-Naturales-1164127923615907/?fref=ts</t>
  </si>
  <si>
    <t>http://www.pungarabato.gob.mx/archivos/dependencias/ecologia.pdf</t>
  </si>
  <si>
    <t>Direccion del medio ambiente y recursos naturales</t>
  </si>
  <si>
    <t>2.- Licencias</t>
  </si>
  <si>
    <t>OBLIGATORIO</t>
  </si>
  <si>
    <t>Licencias  ecologica</t>
  </si>
  <si>
    <t>empresarios y comerciantes en general</t>
  </si>
  <si>
    <t>llevar todo en orden y regla</t>
  </si>
  <si>
    <t>1.- Copia del giro comercial 2.- constancia de la empresa que recibe los residuos peligrosos 3.- copia de la constancia de licencia ecologica del año anterior</t>
  </si>
  <si>
    <t>constancia de licencia ecologica</t>
  </si>
  <si>
    <t>un año (para licencia ecologica), para los siguientes tramites son dias proporcionados</t>
  </si>
  <si>
    <r>
      <rPr>
        <b/>
        <sz val="9"/>
        <color indexed="8"/>
        <rFont val="Calibri"/>
        <family val="2"/>
      </rPr>
      <t>** LEY DE INGRESOS</t>
    </r>
    <r>
      <rPr>
        <sz val="9"/>
        <color indexed="8"/>
        <rFont val="Calibri"/>
        <family val="2"/>
      </rPr>
      <t xml:space="preserve"> ART. 44 $350.00 (POR PRIMERA VEZ) ART. 45 $175.25 (RENOVACION)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* </t>
    </r>
  </si>
  <si>
    <r>
      <rPr>
        <b/>
        <sz val="9"/>
        <color indexed="8"/>
        <rFont val="Calibri"/>
        <family val="2"/>
      </rPr>
      <t>** LEY DE INGRESOS</t>
    </r>
    <r>
      <rPr>
        <sz val="9"/>
        <color indexed="8"/>
        <rFont val="Calibri"/>
        <family val="2"/>
      </rPr>
      <t xml:space="preserve"> ART. 44 $350.00 (POR PRIMERA VEZ) ART. 45 $175.25 (RENOVACION)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>* REGLAMENTO INTERNO</t>
    </r>
    <r>
      <rPr>
        <sz val="9"/>
        <color indexed="8"/>
        <rFont val="Calibri"/>
        <family val="2"/>
      </rPr>
      <t xml:space="preserve"> ART. 54,55,56,57 Y 58</t>
    </r>
  </si>
  <si>
    <t>3.-Traslado</t>
  </si>
  <si>
    <t>Traslado de llantas en desuso</t>
  </si>
  <si>
    <t>vulcanizadoras y llanteras</t>
  </si>
  <si>
    <t>Evitar contaminacion ambiental y proliferacion de criadero de sancudo</t>
  </si>
  <si>
    <t>convenio con holsin apasco</t>
  </si>
  <si>
    <t>convenio entre h. ayuntamiento y el intermediario ragasa para holsin apasco</t>
  </si>
  <si>
    <r>
      <rPr>
        <b/>
        <sz val="9"/>
        <color indexed="8"/>
        <rFont val="Calibri"/>
        <family val="2"/>
      </rPr>
      <t>** LEY DE INGRESOS</t>
    </r>
    <r>
      <rPr>
        <sz val="9"/>
        <color indexed="8"/>
        <rFont val="Calibri"/>
        <family val="2"/>
      </rPr>
      <t xml:space="preserve"> ART. 24 FRACCION I INCISO b) $500.00 POR TONELADA</t>
    </r>
  </si>
  <si>
    <t>4.-Recoleccion de llantas</t>
  </si>
  <si>
    <t>OPCIONAL</t>
  </si>
  <si>
    <t>Recoleccion de llantas en desuso</t>
  </si>
  <si>
    <t>Escuelas y parques públicos</t>
  </si>
  <si>
    <t>no aplica</t>
  </si>
  <si>
    <t>ocho dias</t>
  </si>
  <si>
    <r>
      <rPr>
        <b/>
        <sz val="9"/>
        <color indexed="8"/>
        <rFont val="Calibri"/>
        <family val="2"/>
      </rPr>
      <t xml:space="preserve">* REGLAMENTO INTERNO    </t>
    </r>
    <r>
      <rPr>
        <sz val="9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TITULO                                                                                                                                                                                                                                                                                                                                                                                                                                                                                                                VI PROMOCION DE LA EDUCACION AMBIENTAL ART. 24, 25 FRACCION I, II,III, IV, ART. 26 FRACCION I,II,III.</t>
    </r>
  </si>
  <si>
    <t>5.- inspeccion</t>
  </si>
  <si>
    <t>Fugas de agua</t>
  </si>
  <si>
    <t>Ciudadania en general</t>
  </si>
  <si>
    <t>Evitar desperdicio de agua</t>
  </si>
  <si>
    <t>Presentar queja</t>
  </si>
  <si>
    <t xml:space="preserve">6.- inspeccion </t>
  </si>
  <si>
    <t>Drenajes colapsados</t>
  </si>
  <si>
    <t xml:space="preserve">usuriarios del sistema de agua potable </t>
  </si>
  <si>
    <t>cuidar el medio ambiente y conducir los fluidos hacia su destino final</t>
  </si>
  <si>
    <t>inspeccion por un supervisor ecologico</t>
  </si>
  <si>
    <r>
      <t xml:space="preserve">** LEY DE INGRESOS </t>
    </r>
    <r>
      <rPr>
        <sz val="9"/>
        <color indexed="8"/>
        <rFont val="Calibri"/>
        <family val="2"/>
      </rPr>
      <t xml:space="preserve">ART. 82 FRACCION II </t>
    </r>
    <r>
      <rPr>
        <b/>
        <sz val="9"/>
        <color indexed="8"/>
        <rFont val="Calibri"/>
        <family val="2"/>
      </rPr>
      <t>* REGLAMENTO INTERNO</t>
    </r>
    <r>
      <rPr>
        <sz val="9"/>
        <color indexed="8"/>
        <rFont val="Calibri"/>
        <family val="2"/>
      </rPr>
      <t xml:space="preserve"> ART. 126 FRACCION VIII</t>
    </r>
  </si>
  <si>
    <r>
      <t xml:space="preserve">** LEY DE INGRESOS </t>
    </r>
    <r>
      <rPr>
        <sz val="9"/>
        <color indexed="8"/>
        <rFont val="Calibri"/>
        <family val="2"/>
      </rPr>
      <t xml:space="preserve">ART. 82 FRACCION II $520.00  </t>
    </r>
    <r>
      <rPr>
        <b/>
        <sz val="9"/>
        <color indexed="8"/>
        <rFont val="Calibri"/>
        <family val="2"/>
      </rPr>
      <t xml:space="preserve">                                                                                                           * REGLAMENTO INTERNO</t>
    </r>
    <r>
      <rPr>
        <sz val="9"/>
        <color indexed="8"/>
        <rFont val="Calibri"/>
        <family val="2"/>
      </rPr>
      <t xml:space="preserve"> ART. 126 FRACCION VIII $520.00</t>
    </r>
  </si>
  <si>
    <t>7.- inspeccion</t>
  </si>
  <si>
    <t>Quema de basura</t>
  </si>
  <si>
    <t>Evitar la contaminacion del medio ambiente y cuidar la salud y bienestar de la poblacion</t>
  </si>
  <si>
    <r>
      <t xml:space="preserve">** LEY DE INGRESOS </t>
    </r>
    <r>
      <rPr>
        <sz val="9"/>
        <color indexed="8"/>
        <rFont val="Calibri"/>
        <family val="2"/>
      </rPr>
      <t xml:space="preserve">ART. 82 FRACCION II  </t>
    </r>
    <r>
      <rPr>
        <b/>
        <sz val="9"/>
        <color indexed="8"/>
        <rFont val="Calibri"/>
        <family val="2"/>
      </rPr>
      <t>* REGLAMENTO INTERNO</t>
    </r>
    <r>
      <rPr>
        <sz val="9"/>
        <color indexed="8"/>
        <rFont val="Calibri"/>
        <family val="2"/>
      </rPr>
      <t xml:space="preserve"> ART. 126 FRACCION VIII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</si>
  <si>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 LEY DE INGRESOS </t>
    </r>
    <r>
      <rPr>
        <sz val="9"/>
        <color indexed="8"/>
        <rFont val="Calibri"/>
        <family val="2"/>
      </rPr>
      <t xml:space="preserve">ART. 82 FRACCION  IV $ 520.00 </t>
    </r>
    <r>
      <rPr>
        <b/>
        <sz val="9"/>
        <color indexed="8"/>
        <rFont val="Calibri"/>
        <family val="2"/>
      </rPr>
      <t xml:space="preserve">                                                                                                                            * REGLAMENTO INTERNO</t>
    </r>
    <r>
      <rPr>
        <sz val="9"/>
        <color indexed="8"/>
        <rFont val="Calibri"/>
        <family val="2"/>
      </rPr>
      <t xml:space="preserve"> ART. 126 FRACCION X</t>
    </r>
  </si>
  <si>
    <t xml:space="preserve">8.- inspeccion </t>
  </si>
  <si>
    <t>Basureros cladestinos</t>
  </si>
  <si>
    <t>Evitar la contaminacion del medio ambiente</t>
  </si>
  <si>
    <r>
      <t xml:space="preserve">   </t>
    </r>
    <r>
      <rPr>
        <b/>
        <sz val="9"/>
        <color indexed="8"/>
        <rFont val="Calibri"/>
        <family val="2"/>
      </rPr>
      <t xml:space="preserve">** LEY DE INGRESOS </t>
    </r>
    <r>
      <rPr>
        <sz val="9"/>
        <color indexed="8"/>
        <rFont val="Calibri"/>
        <family val="2"/>
      </rPr>
      <t xml:space="preserve">ART. 83 FRACCION II INCISO d) $2,685.00 HASTA FRACCION V INCISO c) $ 22,389.00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>** REGLAMENTO INTERNO</t>
    </r>
    <r>
      <rPr>
        <sz val="9"/>
        <color indexed="8"/>
        <rFont val="Calibri"/>
        <family val="2"/>
      </rPr>
      <t xml:space="preserve"> ART. 126 FRACCION II INCISO d) V INCISO c)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</si>
  <si>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9.- Recoleccion </t>
  </si>
  <si>
    <t>Recoleccion de garrafones para contenedores</t>
  </si>
  <si>
    <t>Evitar la contaminacion depositando los desechos en los contenedores</t>
  </si>
  <si>
    <r>
      <rPr>
        <b/>
        <sz val="9"/>
        <color indexed="8"/>
        <rFont val="Calibri"/>
        <family val="2"/>
      </rPr>
      <t xml:space="preserve">* REGLAMENTO INTERNO                                                                                                                                                                                                                                                                                                                                                                                                                             TITULO  </t>
    </r>
    <r>
      <rPr>
        <sz val="9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VI PROMOCION DE LA EDUCACION AMBIENTAL ART. 24, 25 FRACCION I, II,III, IV, ART. 26 FRACCION I,II,III.</t>
    </r>
  </si>
  <si>
    <t>10.- campaña</t>
  </si>
  <si>
    <t>campañas de limpieza</t>
  </si>
  <si>
    <t>Limpieza y saneamiento para el bienestar de la poblacion</t>
  </si>
  <si>
    <r>
      <rPr>
        <b/>
        <sz val="9"/>
        <color indexed="8"/>
        <rFont val="Calibri"/>
        <family val="2"/>
      </rPr>
      <t xml:space="preserve">* REGLAMENTO INTERNO                                                                                                                                                                                                                                                                                                                                                                                                                             TITULO    </t>
    </r>
    <r>
      <rPr>
        <sz val="9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VI PROMOCION DE LA EDUCACION AMBIENTAL ART. 24, 25 FRACCION I, II,III, IV, ART. 26 FRACCION I,II,III.</t>
    </r>
  </si>
  <si>
    <t>11.-Vivero Municipal</t>
  </si>
  <si>
    <t>Reproducir y cuidar la Flora del Municipio</t>
  </si>
  <si>
    <t>Reproducir mas vegetacion en la ciudad</t>
  </si>
  <si>
    <r>
      <rPr>
        <b/>
        <sz val="9"/>
        <color indexed="8"/>
        <rFont val="Calibri"/>
        <family val="2"/>
      </rPr>
      <t xml:space="preserve">* REGLAMENTO INTERNO                                                                                                                                                                                                                                                                                                                                                                                                                             TITULO </t>
    </r>
    <r>
      <rPr>
        <sz val="9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VI PROMOCION DE LA EDUCACION AMBIENTAL ART. 24, 25 FRACCION I, II,III, IV, ART. 26 FRACCION I,II,III.</t>
    </r>
  </si>
  <si>
    <t xml:space="preserve">12.- Reforestacion </t>
  </si>
  <si>
    <t>Reforestacion de areas verdes</t>
  </si>
  <si>
    <t>Reforestacion en colonias, comunidadades y escuelas del municipio. Asi como donación a la ciudadania en general</t>
  </si>
  <si>
    <t>13.- inspeccion</t>
  </si>
  <si>
    <t>Granjas de puercos</t>
  </si>
  <si>
    <t>Saneamiento y bienestar de la comunidad</t>
  </si>
  <si>
    <r>
      <rPr>
        <b/>
        <sz val="9"/>
        <color indexed="8"/>
        <rFont val="Calibri"/>
        <family val="2"/>
      </rPr>
      <t xml:space="preserve">* REGLAMENTO INTERNO                                                                                                                                                                                                                                                                                                                                                                                                                             TITULO   </t>
    </r>
    <r>
      <rPr>
        <sz val="9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VI PROMOCION DE LA EDUCACION AMBIENTAL ART. 24, 25 FRACCION I, II,III, IV, ART. 26 FRACCION I,II,III.</t>
    </r>
  </si>
  <si>
    <t>14.- Inspeccion</t>
  </si>
  <si>
    <t>decibeles de sonidos</t>
  </si>
  <si>
    <t>Evitar la contaminacion auditiva</t>
  </si>
  <si>
    <t>calle pungarabato s/n col. Costita</t>
  </si>
  <si>
    <t>s/n</t>
  </si>
  <si>
    <t>0001</t>
  </si>
  <si>
    <t>cd. Altamirano</t>
  </si>
  <si>
    <t>pungarabato</t>
  </si>
  <si>
    <t>guerrero</t>
  </si>
  <si>
    <t>pnt.medioambuiente13@gmail.com</t>
  </si>
  <si>
    <t>Lunes a Viernes de 9:00 am. A 3:00 pm y Sabados de 9:00 am a 1:00pm</t>
  </si>
  <si>
    <t>Tesoreria Municipal</t>
  </si>
  <si>
    <t>No aplica</t>
  </si>
  <si>
    <t>pungarabato pte. s/n</t>
  </si>
  <si>
    <t>colonia la costita</t>
  </si>
  <si>
    <t>Reglamento Interno VI Art. 24 y 26</t>
  </si>
  <si>
    <t>Ley de ingresos art. 83 fraccion II, III, IV, V, Inciso 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</si>
</sst>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3" fillId="0" borderId="0" xfId="46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8" fontId="4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33" fillId="0" borderId="0" xfId="46" applyAlignment="1" applyProtection="1">
      <alignment wrapText="1"/>
      <protection/>
    </xf>
    <xf numFmtId="14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>
      <alignment horizontal="center" vertical="center" wrapText="1"/>
    </xf>
    <xf numFmtId="8" fontId="42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0" fontId="0" fillId="0" borderId="0" xfId="53" applyFont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nt.medioambuiente13@g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medioambuiente13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PageLayoutView="0" workbookViewId="0" topLeftCell="K14">
      <selection activeCell="N15" sqref="N15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28" t="s">
        <v>41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89.25">
      <c r="A8" s="6" t="s">
        <v>213</v>
      </c>
      <c r="B8" s="7" t="s">
        <v>214</v>
      </c>
      <c r="C8" s="6" t="s">
        <v>215</v>
      </c>
      <c r="D8" s="8" t="s">
        <v>216</v>
      </c>
      <c r="E8" s="8" t="s">
        <v>217</v>
      </c>
      <c r="F8" s="8" t="s">
        <v>218</v>
      </c>
      <c r="G8" s="9" t="s">
        <v>219</v>
      </c>
      <c r="H8" s="8" t="s">
        <v>220</v>
      </c>
      <c r="I8" s="10" t="s">
        <v>221</v>
      </c>
      <c r="J8" s="11" t="s">
        <v>222</v>
      </c>
      <c r="K8" s="8" t="s">
        <v>223</v>
      </c>
      <c r="L8" s="11">
        <v>1</v>
      </c>
      <c r="M8" s="12">
        <v>50</v>
      </c>
      <c r="N8" s="13" t="s">
        <v>224</v>
      </c>
      <c r="O8" s="11">
        <v>1</v>
      </c>
      <c r="P8" s="14" t="s">
        <v>225</v>
      </c>
      <c r="Q8" s="11" t="s">
        <v>226</v>
      </c>
      <c r="R8" s="11">
        <v>1</v>
      </c>
      <c r="S8" s="10" t="s">
        <v>227</v>
      </c>
      <c r="T8" s="15" t="s">
        <v>228</v>
      </c>
      <c r="U8" s="16">
        <v>42831</v>
      </c>
      <c r="V8" s="17" t="s">
        <v>229</v>
      </c>
      <c r="W8" s="18">
        <v>2016</v>
      </c>
      <c r="X8" s="16">
        <v>42831</v>
      </c>
    </row>
    <row r="9" spans="1:24" ht="89.25">
      <c r="A9" s="6" t="s">
        <v>230</v>
      </c>
      <c r="B9" s="6" t="s">
        <v>231</v>
      </c>
      <c r="C9" s="6" t="s">
        <v>232</v>
      </c>
      <c r="D9" s="8" t="s">
        <v>233</v>
      </c>
      <c r="E9" s="8" t="s">
        <v>234</v>
      </c>
      <c r="F9" s="8" t="s">
        <v>218</v>
      </c>
      <c r="G9" s="9" t="s">
        <v>235</v>
      </c>
      <c r="H9" s="19" t="s">
        <v>236</v>
      </c>
      <c r="I9" s="10" t="s">
        <v>221</v>
      </c>
      <c r="J9" s="8" t="s">
        <v>222</v>
      </c>
      <c r="K9" s="8" t="s">
        <v>237</v>
      </c>
      <c r="L9" s="11">
        <v>1</v>
      </c>
      <c r="M9" s="12">
        <v>350</v>
      </c>
      <c r="N9" s="13" t="s">
        <v>238</v>
      </c>
      <c r="O9" s="11">
        <v>1</v>
      </c>
      <c r="P9" s="14" t="s">
        <v>239</v>
      </c>
      <c r="Q9" s="11" t="s">
        <v>226</v>
      </c>
      <c r="R9" s="11">
        <v>1</v>
      </c>
      <c r="S9" s="10" t="s">
        <v>227</v>
      </c>
      <c r="T9" s="15" t="s">
        <v>228</v>
      </c>
      <c r="U9" s="16">
        <v>42831</v>
      </c>
      <c r="V9" s="17" t="s">
        <v>229</v>
      </c>
      <c r="W9" s="18">
        <v>2016</v>
      </c>
      <c r="X9" s="16">
        <v>42831</v>
      </c>
    </row>
    <row r="10" spans="1:24" ht="89.25">
      <c r="A10" s="6" t="s">
        <v>240</v>
      </c>
      <c r="B10" s="6" t="s">
        <v>231</v>
      </c>
      <c r="C10" s="6" t="s">
        <v>241</v>
      </c>
      <c r="D10" s="8" t="s">
        <v>242</v>
      </c>
      <c r="E10" s="8" t="s">
        <v>243</v>
      </c>
      <c r="F10" s="8" t="s">
        <v>218</v>
      </c>
      <c r="G10" s="9" t="s">
        <v>244</v>
      </c>
      <c r="H10" s="19" t="s">
        <v>245</v>
      </c>
      <c r="I10" s="10" t="s">
        <v>221</v>
      </c>
      <c r="J10" s="8" t="s">
        <v>222</v>
      </c>
      <c r="K10" s="8" t="s">
        <v>223</v>
      </c>
      <c r="L10" s="11">
        <v>1</v>
      </c>
      <c r="M10" s="12">
        <v>500</v>
      </c>
      <c r="N10" s="14" t="s">
        <v>246</v>
      </c>
      <c r="O10" s="11">
        <v>1</v>
      </c>
      <c r="P10" s="14" t="s">
        <v>246</v>
      </c>
      <c r="Q10" s="11" t="s">
        <v>226</v>
      </c>
      <c r="R10" s="11">
        <v>1</v>
      </c>
      <c r="S10" s="10" t="s">
        <v>227</v>
      </c>
      <c r="T10" s="15" t="s">
        <v>228</v>
      </c>
      <c r="U10" s="16">
        <v>42831</v>
      </c>
      <c r="V10" s="17" t="s">
        <v>229</v>
      </c>
      <c r="W10" s="18">
        <v>2016</v>
      </c>
      <c r="X10" s="16">
        <v>42831</v>
      </c>
    </row>
    <row r="11" spans="1:24" ht="89.25">
      <c r="A11" s="6" t="s">
        <v>247</v>
      </c>
      <c r="B11" s="6" t="s">
        <v>248</v>
      </c>
      <c r="C11" s="6" t="s">
        <v>249</v>
      </c>
      <c r="D11" s="8" t="s">
        <v>250</v>
      </c>
      <c r="E11" s="8" t="s">
        <v>243</v>
      </c>
      <c r="F11" s="8" t="s">
        <v>218</v>
      </c>
      <c r="G11" s="9" t="s">
        <v>251</v>
      </c>
      <c r="H11" s="19" t="s">
        <v>251</v>
      </c>
      <c r="I11" s="10" t="s">
        <v>221</v>
      </c>
      <c r="J11" s="8" t="s">
        <v>222</v>
      </c>
      <c r="K11" s="8" t="s">
        <v>252</v>
      </c>
      <c r="L11" s="11">
        <v>1</v>
      </c>
      <c r="N11" s="17" t="s">
        <v>309</v>
      </c>
      <c r="O11" s="8">
        <v>2</v>
      </c>
      <c r="P11" s="20" t="s">
        <v>253</v>
      </c>
      <c r="Q11" s="11" t="s">
        <v>226</v>
      </c>
      <c r="R11" s="11">
        <v>1</v>
      </c>
      <c r="S11" s="10" t="s">
        <v>227</v>
      </c>
      <c r="T11" s="15" t="s">
        <v>228</v>
      </c>
      <c r="U11" s="16">
        <v>42831</v>
      </c>
      <c r="V11" s="17" t="s">
        <v>229</v>
      </c>
      <c r="W11" s="18">
        <v>2016</v>
      </c>
      <c r="X11" s="16">
        <v>42831</v>
      </c>
    </row>
    <row r="12" spans="1:24" ht="89.25">
      <c r="A12" s="6" t="s">
        <v>254</v>
      </c>
      <c r="B12" s="6" t="s">
        <v>231</v>
      </c>
      <c r="C12" s="21" t="s">
        <v>255</v>
      </c>
      <c r="D12" s="19" t="s">
        <v>256</v>
      </c>
      <c r="E12" s="19" t="s">
        <v>257</v>
      </c>
      <c r="F12" s="8" t="s">
        <v>218</v>
      </c>
      <c r="G12" s="22" t="s">
        <v>258</v>
      </c>
      <c r="H12" s="19" t="s">
        <v>251</v>
      </c>
      <c r="I12" s="10" t="s">
        <v>221</v>
      </c>
      <c r="J12" s="19" t="s">
        <v>222</v>
      </c>
      <c r="K12" s="8" t="s">
        <v>252</v>
      </c>
      <c r="L12" s="11">
        <v>1</v>
      </c>
      <c r="M12" s="17"/>
      <c r="N12" s="17" t="s">
        <v>309</v>
      </c>
      <c r="O12" s="8">
        <v>2</v>
      </c>
      <c r="P12" s="20" t="s">
        <v>253</v>
      </c>
      <c r="Q12" s="11" t="s">
        <v>226</v>
      </c>
      <c r="R12" s="11">
        <v>1</v>
      </c>
      <c r="S12" s="10" t="s">
        <v>227</v>
      </c>
      <c r="T12" s="15" t="s">
        <v>228</v>
      </c>
      <c r="U12" s="16">
        <v>42831</v>
      </c>
      <c r="V12" s="17" t="s">
        <v>229</v>
      </c>
      <c r="W12" s="18">
        <v>2016</v>
      </c>
      <c r="X12" s="16">
        <v>42831</v>
      </c>
    </row>
    <row r="13" spans="1:24" ht="89.25">
      <c r="A13" s="6" t="s">
        <v>259</v>
      </c>
      <c r="B13" s="6" t="s">
        <v>231</v>
      </c>
      <c r="C13" s="21" t="s">
        <v>260</v>
      </c>
      <c r="D13" s="19" t="s">
        <v>261</v>
      </c>
      <c r="E13" s="19" t="s">
        <v>262</v>
      </c>
      <c r="F13" s="8" t="s">
        <v>218</v>
      </c>
      <c r="G13" s="22" t="s">
        <v>258</v>
      </c>
      <c r="H13" s="19" t="s">
        <v>263</v>
      </c>
      <c r="I13" s="10" t="s">
        <v>221</v>
      </c>
      <c r="J13" s="19" t="s">
        <v>222</v>
      </c>
      <c r="K13" s="8" t="s">
        <v>223</v>
      </c>
      <c r="L13" s="11">
        <v>1</v>
      </c>
      <c r="M13" s="12">
        <v>520</v>
      </c>
      <c r="N13" s="23" t="s">
        <v>264</v>
      </c>
      <c r="O13" s="11">
        <v>1</v>
      </c>
      <c r="P13" s="23" t="s">
        <v>265</v>
      </c>
      <c r="Q13" s="11" t="s">
        <v>226</v>
      </c>
      <c r="R13" s="11">
        <v>1</v>
      </c>
      <c r="S13" s="10" t="s">
        <v>227</v>
      </c>
      <c r="T13" s="15" t="s">
        <v>228</v>
      </c>
      <c r="U13" s="16">
        <v>42831</v>
      </c>
      <c r="V13" s="17" t="s">
        <v>229</v>
      </c>
      <c r="W13" s="18">
        <v>2016</v>
      </c>
      <c r="X13" s="16">
        <v>42831</v>
      </c>
    </row>
    <row r="14" spans="1:24" ht="89.25">
      <c r="A14" s="6" t="s">
        <v>266</v>
      </c>
      <c r="B14" s="6" t="s">
        <v>231</v>
      </c>
      <c r="C14" s="21" t="s">
        <v>267</v>
      </c>
      <c r="D14" s="19" t="s">
        <v>256</v>
      </c>
      <c r="E14" s="19" t="s">
        <v>268</v>
      </c>
      <c r="F14" s="8" t="s">
        <v>218</v>
      </c>
      <c r="G14" s="22" t="s">
        <v>258</v>
      </c>
      <c r="H14" s="19" t="s">
        <v>263</v>
      </c>
      <c r="I14" s="10" t="s">
        <v>221</v>
      </c>
      <c r="J14" s="19" t="s">
        <v>222</v>
      </c>
      <c r="K14" s="19" t="s">
        <v>222</v>
      </c>
      <c r="L14" s="11">
        <v>1</v>
      </c>
      <c r="M14" s="12">
        <v>520</v>
      </c>
      <c r="N14" s="23" t="s">
        <v>269</v>
      </c>
      <c r="O14" s="11">
        <v>1</v>
      </c>
      <c r="P14" s="23" t="s">
        <v>270</v>
      </c>
      <c r="Q14" s="11" t="s">
        <v>226</v>
      </c>
      <c r="R14" s="11">
        <v>1</v>
      </c>
      <c r="S14" s="10" t="s">
        <v>227</v>
      </c>
      <c r="T14" s="15" t="s">
        <v>228</v>
      </c>
      <c r="U14" s="16">
        <v>42831</v>
      </c>
      <c r="V14" s="17" t="s">
        <v>229</v>
      </c>
      <c r="W14" s="18">
        <v>2016</v>
      </c>
      <c r="X14" s="16">
        <v>42831</v>
      </c>
    </row>
    <row r="15" spans="1:24" ht="89.25">
      <c r="A15" s="6" t="s">
        <v>271</v>
      </c>
      <c r="B15" s="6" t="s">
        <v>231</v>
      </c>
      <c r="C15" s="21" t="s">
        <v>272</v>
      </c>
      <c r="D15" s="19" t="s">
        <v>256</v>
      </c>
      <c r="E15" s="19" t="s">
        <v>273</v>
      </c>
      <c r="F15" s="8" t="s">
        <v>218</v>
      </c>
      <c r="G15" s="22" t="s">
        <v>258</v>
      </c>
      <c r="H15" s="19" t="s">
        <v>263</v>
      </c>
      <c r="I15" s="10" t="s">
        <v>221</v>
      </c>
      <c r="J15" s="19" t="s">
        <v>222</v>
      </c>
      <c r="K15" s="19" t="s">
        <v>222</v>
      </c>
      <c r="L15" s="11">
        <v>1</v>
      </c>
      <c r="M15" s="24">
        <v>2685</v>
      </c>
      <c r="N15" s="11" t="s">
        <v>310</v>
      </c>
      <c r="O15" s="11">
        <v>1</v>
      </c>
      <c r="P15" s="20" t="s">
        <v>274</v>
      </c>
      <c r="Q15" s="11" t="s">
        <v>226</v>
      </c>
      <c r="R15" s="11">
        <v>1</v>
      </c>
      <c r="S15" s="10" t="s">
        <v>227</v>
      </c>
      <c r="T15" s="15" t="s">
        <v>228</v>
      </c>
      <c r="U15" s="16">
        <v>42831</v>
      </c>
      <c r="V15" s="17" t="s">
        <v>229</v>
      </c>
      <c r="W15" s="18">
        <v>2016</v>
      </c>
      <c r="X15" s="16">
        <v>42831</v>
      </c>
    </row>
    <row r="16" spans="1:24" ht="89.25">
      <c r="A16" s="6" t="s">
        <v>275</v>
      </c>
      <c r="B16" s="6" t="s">
        <v>248</v>
      </c>
      <c r="C16" s="21" t="s">
        <v>276</v>
      </c>
      <c r="D16" s="19" t="s">
        <v>256</v>
      </c>
      <c r="E16" s="19" t="s">
        <v>277</v>
      </c>
      <c r="F16" s="8" t="s">
        <v>218</v>
      </c>
      <c r="G16" s="22" t="s">
        <v>251</v>
      </c>
      <c r="H16" s="19" t="s">
        <v>263</v>
      </c>
      <c r="I16" s="10" t="s">
        <v>221</v>
      </c>
      <c r="J16" s="19" t="s">
        <v>222</v>
      </c>
      <c r="K16" s="19" t="s">
        <v>222</v>
      </c>
      <c r="L16" s="11">
        <v>1</v>
      </c>
      <c r="M16" s="17"/>
      <c r="N16" s="17" t="s">
        <v>309</v>
      </c>
      <c r="O16" s="8">
        <v>2</v>
      </c>
      <c r="P16" s="20" t="s">
        <v>278</v>
      </c>
      <c r="Q16" s="11" t="s">
        <v>226</v>
      </c>
      <c r="R16" s="11">
        <v>1</v>
      </c>
      <c r="S16" s="10" t="s">
        <v>227</v>
      </c>
      <c r="T16" s="15" t="s">
        <v>228</v>
      </c>
      <c r="U16" s="16">
        <v>42831</v>
      </c>
      <c r="V16" s="17" t="s">
        <v>229</v>
      </c>
      <c r="W16" s="18">
        <v>2016</v>
      </c>
      <c r="X16" s="16">
        <v>42831</v>
      </c>
    </row>
    <row r="17" spans="1:24" ht="89.25">
      <c r="A17" s="6" t="s">
        <v>279</v>
      </c>
      <c r="B17" s="6" t="s">
        <v>248</v>
      </c>
      <c r="C17" s="21" t="s">
        <v>280</v>
      </c>
      <c r="D17" s="19" t="s">
        <v>256</v>
      </c>
      <c r="E17" s="19" t="s">
        <v>281</v>
      </c>
      <c r="F17" s="8" t="s">
        <v>218</v>
      </c>
      <c r="G17" s="22" t="s">
        <v>251</v>
      </c>
      <c r="H17" s="19" t="s">
        <v>251</v>
      </c>
      <c r="I17" s="10" t="s">
        <v>221</v>
      </c>
      <c r="J17" s="19" t="s">
        <v>222</v>
      </c>
      <c r="K17" s="19" t="s">
        <v>222</v>
      </c>
      <c r="L17" s="11">
        <v>1</v>
      </c>
      <c r="M17" s="17"/>
      <c r="N17" s="17" t="s">
        <v>309</v>
      </c>
      <c r="O17" s="8">
        <v>2</v>
      </c>
      <c r="P17" s="20" t="s">
        <v>282</v>
      </c>
      <c r="Q17" s="11" t="s">
        <v>226</v>
      </c>
      <c r="R17" s="11">
        <v>1</v>
      </c>
      <c r="S17" s="10" t="s">
        <v>227</v>
      </c>
      <c r="T17" s="15" t="s">
        <v>228</v>
      </c>
      <c r="U17" s="16">
        <v>42831</v>
      </c>
      <c r="V17" s="17" t="s">
        <v>229</v>
      </c>
      <c r="W17" s="18">
        <v>2016</v>
      </c>
      <c r="X17" s="16">
        <v>42831</v>
      </c>
    </row>
    <row r="18" spans="1:24" ht="89.25">
      <c r="A18" s="6" t="s">
        <v>283</v>
      </c>
      <c r="B18" s="6" t="s">
        <v>248</v>
      </c>
      <c r="C18" s="21" t="s">
        <v>284</v>
      </c>
      <c r="D18" s="19" t="s">
        <v>256</v>
      </c>
      <c r="E18" s="19" t="s">
        <v>285</v>
      </c>
      <c r="F18" s="8" t="s">
        <v>218</v>
      </c>
      <c r="G18" s="22" t="s">
        <v>251</v>
      </c>
      <c r="H18" s="19" t="s">
        <v>251</v>
      </c>
      <c r="I18" s="10" t="s">
        <v>221</v>
      </c>
      <c r="J18" s="19" t="s">
        <v>222</v>
      </c>
      <c r="K18" s="19" t="s">
        <v>222</v>
      </c>
      <c r="L18" s="11">
        <v>1</v>
      </c>
      <c r="M18" s="17"/>
      <c r="N18" s="17" t="s">
        <v>309</v>
      </c>
      <c r="O18" s="8">
        <v>2</v>
      </c>
      <c r="P18" s="20" t="s">
        <v>286</v>
      </c>
      <c r="Q18" s="11" t="s">
        <v>226</v>
      </c>
      <c r="R18" s="11">
        <v>1</v>
      </c>
      <c r="S18" s="10" t="s">
        <v>227</v>
      </c>
      <c r="T18" s="15" t="s">
        <v>228</v>
      </c>
      <c r="U18" s="16">
        <v>42831</v>
      </c>
      <c r="V18" s="17" t="s">
        <v>229</v>
      </c>
      <c r="W18" s="18">
        <v>2016</v>
      </c>
      <c r="X18" s="16">
        <v>42831</v>
      </c>
    </row>
    <row r="19" spans="1:24" ht="89.25">
      <c r="A19" s="6" t="s">
        <v>287</v>
      </c>
      <c r="B19" s="6" t="s">
        <v>248</v>
      </c>
      <c r="C19" s="21" t="s">
        <v>288</v>
      </c>
      <c r="D19" s="19" t="s">
        <v>256</v>
      </c>
      <c r="E19" s="19" t="s">
        <v>289</v>
      </c>
      <c r="F19" s="8" t="s">
        <v>218</v>
      </c>
      <c r="G19" s="22" t="s">
        <v>251</v>
      </c>
      <c r="H19" s="19" t="s">
        <v>251</v>
      </c>
      <c r="I19" s="10" t="s">
        <v>221</v>
      </c>
      <c r="J19" s="11" t="s">
        <v>222</v>
      </c>
      <c r="K19" s="19" t="s">
        <v>222</v>
      </c>
      <c r="L19" s="11">
        <v>1</v>
      </c>
      <c r="M19" s="17"/>
      <c r="N19" s="17" t="s">
        <v>309</v>
      </c>
      <c r="O19" s="8">
        <v>2</v>
      </c>
      <c r="P19" s="20" t="s">
        <v>278</v>
      </c>
      <c r="Q19" s="11" t="s">
        <v>226</v>
      </c>
      <c r="R19" s="11">
        <v>1</v>
      </c>
      <c r="S19" s="10" t="s">
        <v>227</v>
      </c>
      <c r="T19" s="15" t="s">
        <v>228</v>
      </c>
      <c r="U19" s="16">
        <v>42831</v>
      </c>
      <c r="V19" s="17" t="s">
        <v>229</v>
      </c>
      <c r="W19" s="18">
        <v>2016</v>
      </c>
      <c r="X19" s="16">
        <v>42831</v>
      </c>
    </row>
    <row r="20" spans="1:24" ht="89.25">
      <c r="A20" s="6" t="s">
        <v>290</v>
      </c>
      <c r="B20" s="6" t="s">
        <v>231</v>
      </c>
      <c r="C20" s="21" t="s">
        <v>291</v>
      </c>
      <c r="D20" s="19" t="s">
        <v>256</v>
      </c>
      <c r="E20" s="19" t="s">
        <v>292</v>
      </c>
      <c r="F20" s="8" t="s">
        <v>218</v>
      </c>
      <c r="G20" s="22" t="s">
        <v>258</v>
      </c>
      <c r="H20" s="19" t="s">
        <v>251</v>
      </c>
      <c r="I20" s="10" t="s">
        <v>221</v>
      </c>
      <c r="J20" s="8" t="s">
        <v>222</v>
      </c>
      <c r="K20" s="19" t="s">
        <v>222</v>
      </c>
      <c r="L20" s="11">
        <v>1</v>
      </c>
      <c r="M20" s="17"/>
      <c r="N20" s="17" t="s">
        <v>309</v>
      </c>
      <c r="O20" s="8">
        <v>2</v>
      </c>
      <c r="P20" s="20" t="s">
        <v>293</v>
      </c>
      <c r="Q20" s="11" t="s">
        <v>226</v>
      </c>
      <c r="R20" s="11">
        <v>1</v>
      </c>
      <c r="S20" s="10" t="s">
        <v>227</v>
      </c>
      <c r="T20" s="15" t="s">
        <v>228</v>
      </c>
      <c r="U20" s="16">
        <v>42831</v>
      </c>
      <c r="V20" s="17" t="s">
        <v>229</v>
      </c>
      <c r="W20" s="18">
        <v>2016</v>
      </c>
      <c r="X20" s="16">
        <v>42831</v>
      </c>
    </row>
    <row r="21" spans="1:24" ht="89.25">
      <c r="A21" s="6" t="s">
        <v>294</v>
      </c>
      <c r="B21" s="6" t="s">
        <v>231</v>
      </c>
      <c r="C21" s="21" t="s">
        <v>295</v>
      </c>
      <c r="D21" s="19" t="s">
        <v>256</v>
      </c>
      <c r="E21" s="19" t="s">
        <v>296</v>
      </c>
      <c r="F21" s="8" t="s">
        <v>218</v>
      </c>
      <c r="G21" s="22" t="s">
        <v>258</v>
      </c>
      <c r="H21" s="19" t="s">
        <v>251</v>
      </c>
      <c r="I21" s="10" t="s">
        <v>221</v>
      </c>
      <c r="J21" s="8" t="s">
        <v>222</v>
      </c>
      <c r="K21" s="19" t="s">
        <v>222</v>
      </c>
      <c r="L21" s="11">
        <v>1</v>
      </c>
      <c r="M21" s="17"/>
      <c r="N21" s="17" t="s">
        <v>309</v>
      </c>
      <c r="O21" s="8">
        <v>2</v>
      </c>
      <c r="P21" s="20" t="s">
        <v>293</v>
      </c>
      <c r="Q21" s="11" t="s">
        <v>226</v>
      </c>
      <c r="R21" s="11">
        <v>1</v>
      </c>
      <c r="S21" s="10" t="s">
        <v>227</v>
      </c>
      <c r="T21" s="15" t="s">
        <v>228</v>
      </c>
      <c r="U21" s="16">
        <v>42831</v>
      </c>
      <c r="V21" s="17" t="s">
        <v>229</v>
      </c>
      <c r="W21" s="18">
        <v>2016</v>
      </c>
      <c r="X21" s="16">
        <v>42831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: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7.5">
      <c r="A4">
        <v>1</v>
      </c>
      <c r="B4" s="17" t="s">
        <v>229</v>
      </c>
      <c r="C4" s="11" t="s">
        <v>74</v>
      </c>
      <c r="D4" s="11" t="s">
        <v>297</v>
      </c>
      <c r="E4" s="17" t="s">
        <v>298</v>
      </c>
      <c r="F4" s="11" t="s">
        <v>298</v>
      </c>
      <c r="G4" s="11" t="s">
        <v>99</v>
      </c>
      <c r="H4" s="25" t="s">
        <v>299</v>
      </c>
      <c r="I4" s="11" t="s">
        <v>300</v>
      </c>
      <c r="J4" s="11">
        <v>50</v>
      </c>
      <c r="K4" s="11" t="s">
        <v>301</v>
      </c>
      <c r="L4" s="18">
        <v>12</v>
      </c>
      <c r="M4" s="11" t="s">
        <v>302</v>
      </c>
      <c r="N4" s="11">
        <v>40665</v>
      </c>
      <c r="O4" s="8">
        <v>7676720153</v>
      </c>
      <c r="P4" s="10" t="s">
        <v>303</v>
      </c>
      <c r="Q4" s="11" t="s">
        <v>304</v>
      </c>
    </row>
  </sheetData>
  <sheetProtection/>
  <dataValidations count="3"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</dataValidations>
  <hyperlinks>
    <hyperlink ref="P4" r:id="rId1" display="pnt.medioambuiente13@g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4" sqref="A4: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25.5">
      <c r="A4">
        <v>1</v>
      </c>
      <c r="B4" s="26" t="s">
        <v>305</v>
      </c>
    </row>
    <row r="5" spans="1:2" ht="12.75">
      <c r="A5">
        <v>2</v>
      </c>
      <c r="B5" s="27" t="s">
        <v>306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: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51">
      <c r="A4">
        <v>1</v>
      </c>
      <c r="B4" s="8">
        <v>7676720153</v>
      </c>
      <c r="C4" s="10" t="s">
        <v>303</v>
      </c>
      <c r="D4" s="8" t="s">
        <v>307</v>
      </c>
      <c r="E4" s="8" t="s">
        <v>298</v>
      </c>
      <c r="F4" s="8" t="s">
        <v>298</v>
      </c>
      <c r="G4" s="8" t="s">
        <v>308</v>
      </c>
      <c r="H4" s="8" t="s">
        <v>301</v>
      </c>
      <c r="I4" s="11">
        <v>40665</v>
      </c>
      <c r="J4" s="11" t="s">
        <v>306</v>
      </c>
    </row>
  </sheetData>
  <sheetProtection/>
  <hyperlinks>
    <hyperlink ref="C4" r:id="rId1" display="pnt.medioambuiente13@g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2017-04-07T01:27:29Z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